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no\Downloads\"/>
    </mc:Choice>
  </mc:AlternateContent>
  <xr:revisionPtr revIDLastSave="0" documentId="13_ncr:1_{55304407-27F8-41F0-99E7-C7348A56F475}" xr6:coauthVersionLast="47" xr6:coauthVersionMax="47" xr10:uidLastSave="{00000000-0000-0000-0000-000000000000}"/>
  <bookViews>
    <workbookView xWindow="1128" yWindow="1500" windowWidth="21912" windowHeight="1146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<sst xmlns="http://schemas.openxmlformats.org/spreadsheetml/2006/main" count="45" uniqueCount="18">
  <si>
    <t>Scenario 1</t>
  </si>
  <si>
    <t>Scenario 2</t>
  </si>
  <si>
    <t>Scenario 1, direct update</t>
  </si>
  <si>
    <t>Duplicated expression refactoring</t>
  </si>
  <si>
    <t>Observer</t>
  </si>
  <si>
    <t>Original</t>
  </si>
  <si>
    <t>Optimised</t>
  </si>
  <si>
    <t>Blackboard</t>
  </si>
  <si>
    <t>Everything from this point on is Zishan’s work</t>
  </si>
  <si>
    <t>Additions</t>
  </si>
  <si>
    <t>Value</t>
  </si>
  <si>
    <t>SortedSet</t>
  </si>
  <si>
    <t>Sequence</t>
  </si>
  <si>
    <t>Checks</t>
  </si>
  <si>
    <t>Java (again)</t>
  </si>
  <si>
    <t>Scenario 1: Additions</t>
  </si>
  <si>
    <t>Scenario 2: Checks</t>
  </si>
  <si>
    <t>Python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</si>
</sst>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 applyAlignment="1">
      <alignment wrapText="1"/>
    </xf>
    <xf numFmtId="0" fontId="0" fillId="0" borderId="0" xfId="0" applyAlignment="1">
      <alignment wrapText="1"/>
    </xf>
    <xf numFmtId="11" fontId="0" fillId="0" borderId="0" xfId="0" applyNumberFormat="1" applyAlignment="1">
      <alignment horizontal="center" wrapText="1"/>
    </xf>
    <xf numFmtId="11" fontId="0" fillId="0" borderId="0" xfId="0" applyNumberFormat="1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420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595959"/>
      <rgbColor rgb="FFA5A5A5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Sheet1!$B$1:$B$4</c:f>
              <c:numCache>
                <c:formatCode>General</c:formatCode>
                <c:ptCount val="4"/>
                <c:pt idx="0">
                  <c:v>0.495</c:v>
                </c:pt>
                <c:pt idx="1">
                  <c:v>2.2879999999999998</c:v>
                </c:pt>
                <c:pt idx="2">
                  <c:v>7.9969999999999999</c:v>
                </c:pt>
                <c:pt idx="3">
                  <c:v>34.869999999999997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E-49D1-ACF4-B3B2217DC897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Sheet1!$C$1:$C$4</c:f>
              <c:numCache>
                <c:formatCode>General</c:formatCode>
                <c:ptCount val="4"/>
                <c:pt idx="0">
                  <c:v>2.96</c:v>
                </c:pt>
                <c:pt idx="1">
                  <c:v>10.99</c:v>
                </c:pt>
                <c:pt idx="2">
                  <c:v>44.68</c:v>
                </c:pt>
                <c:pt idx="3">
                  <c:v>217.25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7E-49D1-ACF4-B3B2217DC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2912083"/>
        <c:axId val="93949583"/>
      </c:lineChart>
      <c:catAx>
        <c:axId val="4291208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93949583"/>
        <c:crosses val="autoZero"/>
        <c:auto val="1"/>
        <c:lblAlgn val="ctr"/>
        <c:lblOffset val="100"/>
        <c:noMultiLvlLbl val="0"/>
      </c:catAx>
      <c:valAx>
        <c:axId val="9394958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4291208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Sheet1!$B$26:$B$30</c:f>
              <c:numCache>
                <c:formatCode>General</c:formatCode>
                <c:ptCount val="5"/>
                <c:pt idx="0">
                  <c:v>0.1</c:v>
                </c:pt>
                <c:pt idx="1">
                  <c:v>0.59</c:v>
                </c:pt>
                <c:pt idx="2">
                  <c:v>0.91600000000000004</c:v>
                </c:pt>
                <c:pt idx="3">
                  <c:v>1.45</c:v>
                </c:pt>
                <c:pt idx="4">
                  <c:v>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EC-4157-A6A9-253C633FB961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Sheet1!$C$26:$C$30</c:f>
              <c:numCache>
                <c:formatCode>General</c:formatCode>
                <c:ptCount val="5"/>
                <c:pt idx="0">
                  <c:v>0.04</c:v>
                </c:pt>
                <c:pt idx="1">
                  <c:v>7.5999999999999998E-2</c:v>
                </c:pt>
                <c:pt idx="2">
                  <c:v>5.3999999999999999E-2</c:v>
                </c:pt>
                <c:pt idx="3">
                  <c:v>0.04</c:v>
                </c:pt>
                <c:pt idx="4">
                  <c:v>6.7000000000000004E-2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EC-4157-A6A9-253C633FB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30867549"/>
        <c:axId val="92157491"/>
      </c:lineChart>
      <c:catAx>
        <c:axId val="3086754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92157491"/>
        <c:crosses val="autoZero"/>
        <c:auto val="1"/>
        <c:lblAlgn val="ctr"/>
        <c:lblOffset val="100"/>
        <c:noMultiLvlLbl val="0"/>
      </c:catAx>
      <c:valAx>
        <c:axId val="9215749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30867549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Sheet1!$B$46:$B$49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E5-4600-B375-6D8DDABBD959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Sheet1!$C$46:$C$49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1.9E-2</c:v>
                </c:pt>
                <c:pt idx="3">
                  <c:v>3.3000000000000002E-2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E5-4600-B375-6D8DDABBD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5315720"/>
        <c:axId val="99240499"/>
      </c:lineChart>
      <c:catAx>
        <c:axId val="45315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99240499"/>
        <c:crosses val="autoZero"/>
        <c:auto val="1"/>
        <c:lblAlgn val="ctr"/>
        <c:lblOffset val="100"/>
        <c:noMultiLvlLbl val="0"/>
      </c:catAx>
      <c:valAx>
        <c:axId val="9924049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45315720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Integer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Sheet1!$B$63:$B$66</c:f>
              <c:numCache>
                <c:formatCode>General</c:formatCode>
                <c:ptCount val="4"/>
                <c:pt idx="0">
                  <c:v>0.10299999999999999</c:v>
                </c:pt>
                <c:pt idx="1">
                  <c:v>0.124</c:v>
                </c:pt>
                <c:pt idx="2">
                  <c:v>0.14299999999999999</c:v>
                </c:pt>
                <c:pt idx="3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85C-BC9E-E3E07170DEC3}"/>
            </c:ext>
          </c:extLst>
        </c:ser>
        <c:ser>
          <c:idx val="1"/>
          <c:order val="1"/>
          <c:tx>
            <c:v>Double</c:v>
          </c:tx>
          <c:spPr>
            <a:ln w="28440" cap="rnd">
              <a:solidFill>
                <a:srgbClr val="ED7D31"/>
              </a:solidFill>
              <a:prstDash val="sys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Sheet1!$C$63:$C$66</c:f>
              <c:numCache>
                <c:formatCode>General</c:formatCode>
                <c:ptCount val="4"/>
                <c:pt idx="0">
                  <c:v>0.16900000000000001</c:v>
                </c:pt>
                <c:pt idx="1">
                  <c:v>0.14399999999999999</c:v>
                </c:pt>
                <c:pt idx="2">
                  <c:v>0.16200000000000001</c:v>
                </c:pt>
                <c:pt idx="3">
                  <c:v>0.20599999999999999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84-485C-BC9E-E3E07170DEC3}"/>
            </c:ext>
          </c:extLst>
        </c:ser>
        <c:ser>
          <c:idx val="2"/>
          <c:order val="2"/>
          <c:tx>
            <c:v>Refactored</c:v>
          </c:tx>
          <c:spPr>
            <a:ln w="28440" cap="rnd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Sheet1!$D$63:$D$66</c:f>
              <c:numCache>
                <c:formatCode>General</c:formatCode>
                <c:ptCount val="4"/>
                <c:pt idx="0">
                  <c:v>8.5000000000000006E-2</c:v>
                </c:pt>
                <c:pt idx="1">
                  <c:v>7.5999999999999998E-2</c:v>
                </c:pt>
                <c:pt idx="2">
                  <c:v>7.9000000000000001E-2</c:v>
                </c:pt>
                <c:pt idx="3">
                  <c:v>8.5000000000000006E-2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84-485C-BC9E-E3E07170DE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8938894"/>
        <c:axId val="14132204"/>
      </c:lineChart>
      <c:catAx>
        <c:axId val="4893889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14132204"/>
        <c:crosses val="autoZero"/>
        <c:auto val="1"/>
        <c:lblAlgn val="ctr"/>
        <c:lblOffset val="100"/>
        <c:noMultiLvlLbl val="0"/>
      </c:catAx>
      <c:valAx>
        <c:axId val="1413220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48938894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440" cap="rnd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Sheet1!$B$83:$B$86</c:f>
              <c:numCache>
                <c:formatCode>General</c:formatCode>
                <c:ptCount val="4"/>
                <c:pt idx="0">
                  <c:v>3.55</c:v>
                </c:pt>
                <c:pt idx="1">
                  <c:v>18.940000000000001</c:v>
                </c:pt>
                <c:pt idx="2">
                  <c:v>76.430000000000007</c:v>
                </c:pt>
                <c:pt idx="3">
                  <c:v>306.33999999999997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3E-4091-99D5-D4D1BBD822D6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Sheet1!$C$83:$C$86</c:f>
              <c:numCache>
                <c:formatCode>General</c:formatCode>
                <c:ptCount val="4"/>
                <c:pt idx="0">
                  <c:v>0.2</c:v>
                </c:pt>
                <c:pt idx="1">
                  <c:v>0.42</c:v>
                </c:pt>
                <c:pt idx="2">
                  <c:v>1.2</c:v>
                </c:pt>
                <c:pt idx="3">
                  <c:v>2.4300000000000002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E-4091-99D5-D4D1BBD82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2936346"/>
        <c:axId val="55145303"/>
      </c:lineChart>
      <c:catAx>
        <c:axId val="1293634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55145303"/>
        <c:crosses val="autoZero"/>
        <c:auto val="1"/>
        <c:lblAlgn val="ctr"/>
        <c:lblOffset val="100"/>
        <c:noMultiLvlLbl val="0"/>
      </c:catAx>
      <c:valAx>
        <c:axId val="5514530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12936346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440" cap="rnd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Sheet1!$B$101:$B$104</c:f>
              <c:numCache>
                <c:formatCode>General</c:formatCode>
                <c:ptCount val="4"/>
                <c:pt idx="0">
                  <c:v>0.13</c:v>
                </c:pt>
                <c:pt idx="1">
                  <c:v>0.85</c:v>
                </c:pt>
                <c:pt idx="2">
                  <c:v>5.36</c:v>
                </c:pt>
                <c:pt idx="3">
                  <c:v>20.9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4-4DA9-8226-0A0C4F6D142C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Sheet1!$C$101:$C$104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1.7000000000000001E-2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A4-4DA9-8226-0A0C4F6D1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07639"/>
        <c:axId val="11769519"/>
      </c:lineChart>
      <c:catAx>
        <c:axId val="80763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11769519"/>
        <c:crosses val="autoZero"/>
        <c:auto val="1"/>
        <c:lblAlgn val="ctr"/>
        <c:lblOffset val="100"/>
        <c:noMultiLvlLbl val="0"/>
      </c:catAx>
      <c:valAx>
        <c:axId val="1176951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807639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Unoptimised</c:v>
          </c:tx>
          <c:spPr>
            <a:ln w="28440" cap="rnd">
              <a:solidFill>
                <a:srgbClr val="ED7D31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Sheet1!$B$89:$B$92</c:f>
              <c:numCache>
                <c:formatCode>General</c:formatCode>
                <c:ptCount val="4"/>
                <c:pt idx="0">
                  <c:v>3.6999999999999998E-2</c:v>
                </c:pt>
                <c:pt idx="1">
                  <c:v>7.8E-2</c:v>
                </c:pt>
                <c:pt idx="2">
                  <c:v>0.437</c:v>
                </c:pt>
                <c:pt idx="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EB-4F90-8C40-F78470C49244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Sheet1!$C$89:$C$92</c:f>
              <c:numCache>
                <c:formatCode>General</c:formatCode>
                <c:ptCount val="4"/>
                <c:pt idx="0">
                  <c:v>3.2000000000000001E-2</c:v>
                </c:pt>
                <c:pt idx="1">
                  <c:v>7.8E-2</c:v>
                </c:pt>
                <c:pt idx="2">
                  <c:v>0.16400000000000001</c:v>
                </c:pt>
                <c:pt idx="3">
                  <c:v>0.38600000000000001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EB-4F90-8C40-F78470C49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56789117"/>
        <c:axId val="68095195"/>
      </c:lineChart>
      <c:catAx>
        <c:axId val="5678911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68095195"/>
        <c:crosses val="autoZero"/>
        <c:auto val="1"/>
        <c:lblAlgn val="ctr"/>
        <c:lblOffset val="100"/>
        <c:noMultiLvlLbl val="0"/>
      </c:catAx>
      <c:valAx>
        <c:axId val="680951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56789117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Additions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Sheet1!$B$122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Sheet1!$A$123:$A$126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Sheet1!$B$123:$B$126</c:f>
              <c:numCache>
                <c:formatCode>0.00E+00</c:formatCode>
                <c:ptCount val="4"/>
                <c:pt idx="0">
                  <c:v>0.31281111111110999</c:v>
                </c:pt>
                <c:pt idx="1">
                  <c:v>0.44296111111110997</c:v>
                </c:pt>
                <c:pt idx="2">
                  <c:v>0.58568888888889004</c:v>
                </c:pt>
                <c:pt idx="3">
                  <c:v>0.99822222222222001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C4-46A3-97EE-BBDE5AC927D8}"/>
            </c:ext>
          </c:extLst>
        </c:ser>
        <c:ser>
          <c:idx val="1"/>
          <c:order val="1"/>
          <c:tx>
            <c:strRef>
              <c:f>Sheet1!$C$122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Sheet1!$A$123:$A$126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Sheet1!$C$123:$C$126</c:f>
              <c:numCache>
                <c:formatCode>0.00E+00</c:formatCode>
                <c:ptCount val="4"/>
                <c:pt idx="0">
                  <c:v>2.3255555555560001E-2</c:v>
                </c:pt>
                <c:pt idx="1">
                  <c:v>4.1127777777779997E-2</c:v>
                </c:pt>
                <c:pt idx="2">
                  <c:v>4.8605555555560002E-2</c:v>
                </c:pt>
                <c:pt idx="3">
                  <c:v>9.347222222222E-2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C4-46A3-97EE-BBDE5AC92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4234034"/>
        <c:axId val="36174136"/>
      </c:lineChart>
      <c:catAx>
        <c:axId val="9423403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additions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36174136"/>
        <c:crosses val="autoZero"/>
        <c:auto val="1"/>
        <c:lblAlgn val="ctr"/>
        <c:lblOffset val="100"/>
        <c:noMultiLvlLbl val="0"/>
      </c:catAx>
      <c:valAx>
        <c:axId val="36174136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94234034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Checks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Sheet1!$B$129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Sheet1!$A$130:$A$133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Sheet1!$B$130:$B$133</c:f>
              <c:numCache>
                <c:formatCode>0.00E+00</c:formatCode>
                <c:ptCount val="4"/>
                <c:pt idx="0">
                  <c:v>8.6872222222220005E-2</c:v>
                </c:pt>
                <c:pt idx="1">
                  <c:v>0.1646</c:v>
                </c:pt>
                <c:pt idx="2">
                  <c:v>0.28347777777777999</c:v>
                </c:pt>
                <c:pt idx="3">
                  <c:v>0.56217777777778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21-4436-93DB-A435F6CCA717}"/>
            </c:ext>
          </c:extLst>
        </c:ser>
        <c:ser>
          <c:idx val="1"/>
          <c:order val="1"/>
          <c:tx>
            <c:strRef>
              <c:f>Sheet1!$C$129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Sheet1!$A$130:$A$133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Sheet1!$C$130:$C$133</c:f>
              <c:numCache>
                <c:formatCode>0.00E+00</c:formatCode>
                <c:ptCount val="4"/>
                <c:pt idx="0">
                  <c:v>6.1890222222222198</c:v>
                </c:pt>
                <c:pt idx="1">
                  <c:v>28.0313277777778</c:v>
                </c:pt>
                <c:pt idx="2" formatCode="General">
                  <c:v>169.673466666667</c:v>
                </c:pt>
                <c:pt idx="3" formatCode="General">
                  <c:v>1048.3477333333301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21-4436-93DB-A435F6CCA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1962239"/>
        <c:axId val="33285463"/>
      </c:lineChart>
      <c:catAx>
        <c:axId val="2196223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checks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33285463"/>
        <c:crosses val="autoZero"/>
        <c:auto val="1"/>
        <c:lblAlgn val="ctr"/>
        <c:lblOffset val="100"/>
        <c:noMultiLvlLbl val="0"/>
      </c:catAx>
      <c:valAx>
        <c:axId val="33285463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1962239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Sheet1!$B$146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chemeClr val="accent2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Sheet1!$A$147:$A$150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Sheet1!$B$147:$B$150</c:f>
              <c:numCache>
                <c:formatCode>0.00E+00</c:formatCode>
                <c:ptCount val="4"/>
                <c:pt idx="0">
                  <c:v>9.9777777777800003E-3</c:v>
                </c:pt>
                <c:pt idx="1">
                  <c:v>2.9933333333329998E-2</c:v>
                </c:pt>
                <c:pt idx="2">
                  <c:v>5.8222222222220003E-2</c:v>
                </c:pt>
                <c:pt idx="3">
                  <c:v>0.18092777777777999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D9-45DF-AC80-3F3E4C385EEF}"/>
            </c:ext>
          </c:extLst>
        </c:ser>
        <c:ser>
          <c:idx val="1"/>
          <c:order val="1"/>
          <c:tx>
            <c:strRef>
              <c:f>Sheet1!$C$146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Sheet1!$A$147:$A$150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Sheet1!$C$147:$C$150</c:f>
              <c:numCache>
                <c:formatCode>0.00E+00</c:formatCode>
                <c:ptCount val="4"/>
                <c:pt idx="0">
                  <c:v>3.7388888888899999E-3</c:v>
                </c:pt>
                <c:pt idx="1">
                  <c:v>4.9888888888900002E-3</c:v>
                </c:pt>
                <c:pt idx="2">
                  <c:v>8.3111111111099992E-3</c:v>
                </c:pt>
                <c:pt idx="3">
                  <c:v>1.496666666667E-2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D9-45DF-AC80-3F3E4C385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38483006"/>
        <c:axId val="25253876"/>
      </c:lineChart>
      <c:catAx>
        <c:axId val="3848300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5253876"/>
        <c:crosses val="autoZero"/>
        <c:auto val="1"/>
        <c:lblAlgn val="ctr"/>
        <c:lblOffset val="100"/>
        <c:noMultiLvlLbl val="0"/>
      </c:catAx>
      <c:valAx>
        <c:axId val="25253876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38483006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Scenario 1: Additions to Collections in Python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Sheet1!$B$175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Sheet1!$A$176:$A$179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Sheet1!$B$176:$B$179</c:f>
              <c:numCache>
                <c:formatCode>0.00E+00</c:formatCode>
                <c:ptCount val="4"/>
                <c:pt idx="0">
                  <c:v>6.5437500000000001E-3</c:v>
                </c:pt>
                <c:pt idx="1">
                  <c:v>1.30875E-2</c:v>
                </c:pt>
                <c:pt idx="2">
                  <c:v>1.9631249999999999E-2</c:v>
                </c:pt>
                <c:pt idx="3">
                  <c:v>5.4556250000000001E-2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EC-4A09-883F-4A45865939D5}"/>
            </c:ext>
          </c:extLst>
        </c:ser>
        <c:ser>
          <c:idx val="1"/>
          <c:order val="1"/>
          <c:tx>
            <c:strRef>
              <c:f>Sheet1!$C$175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Sheet1!$A$176:$A$179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Sheet1!$C$176:$C$179</c:f>
              <c:numCache>
                <c:formatCode>0.00E+00</c:formatCode>
                <c:ptCount val="4"/>
                <c:pt idx="0">
                  <c:v>3.49E-2</c:v>
                </c:pt>
                <c:pt idx="1">
                  <c:v>4.9394444444440001E-2</c:v>
                </c:pt>
                <c:pt idx="2">
                  <c:v>5.7154166666670003E-2</c:v>
                </c:pt>
                <c:pt idx="3">
                  <c:v>0.35685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EC-4A09-883F-4A458659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4564448"/>
        <c:axId val="8139254"/>
      </c:lineChart>
      <c:catAx>
        <c:axId val="4456444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additions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8139254"/>
        <c:crosses val="autoZero"/>
        <c:auto val="1"/>
        <c:lblAlgn val="ctr"/>
        <c:lblOffset val="100"/>
        <c:noMultiLvlLbl val="0"/>
      </c:catAx>
      <c:valAx>
        <c:axId val="813925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44564448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Scenario 2: Checks on Collections in Python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Sheet1!$B$181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Sheet1!$A$182:$A$186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Sheet1!$B$182:$B$186</c:f>
              <c:numCache>
                <c:formatCode>0.00E+00</c:formatCode>
                <c:ptCount val="5"/>
                <c:pt idx="0">
                  <c:v>0.38888125000000001</c:v>
                </c:pt>
                <c:pt idx="1">
                  <c:v>2.5846437500000001</c:v>
                </c:pt>
                <c:pt idx="2">
                  <c:v>5.9594645833333297</c:v>
                </c:pt>
                <c:pt idx="3">
                  <c:v>10.3436729166667</c:v>
                </c:pt>
                <c:pt idx="4">
                  <c:v>16.80783125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93-45D9-A890-66FB542D451E}"/>
            </c:ext>
          </c:extLst>
        </c:ser>
        <c:ser>
          <c:idx val="1"/>
          <c:order val="1"/>
          <c:tx>
            <c:strRef>
              <c:f>Sheet1!$C$181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Sheet1!$A$182:$A$186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Sheet1!$C$182:$C$186</c:f>
              <c:numCache>
                <c:formatCode>0.00E+00</c:formatCode>
                <c:ptCount val="5"/>
                <c:pt idx="0">
                  <c:v>1.298958333333E-2</c:v>
                </c:pt>
                <c:pt idx="1">
                  <c:v>2.5979166666669998E-2</c:v>
                </c:pt>
                <c:pt idx="2">
                  <c:v>2.6175E-2</c:v>
                </c:pt>
                <c:pt idx="3">
                  <c:v>2.835625E-2</c:v>
                </c:pt>
                <c:pt idx="4">
                  <c:v>4.4164583333330003E-2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93-45D9-A890-66FB542D4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4610225"/>
        <c:axId val="43937734"/>
      </c:lineChart>
      <c:catAx>
        <c:axId val="2461022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checks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43937734"/>
        <c:crosses val="autoZero"/>
        <c:auto val="1"/>
        <c:lblAlgn val="ctr"/>
        <c:lblOffset val="100"/>
        <c:noMultiLvlLbl val="0"/>
      </c:catAx>
      <c:valAx>
        <c:axId val="4393773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4610225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 (Python)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Sheet1!$B$194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Sheet1!$B$195:$B$198</c:f>
              <c:numCache>
                <c:formatCode>0.00E+00</c:formatCode>
                <c:ptCount val="4"/>
                <c:pt idx="0">
                  <c:v>2.18125E-3</c:v>
                </c:pt>
                <c:pt idx="1">
                  <c:v>4.3625000000000001E-3</c:v>
                </c:pt>
                <c:pt idx="2">
                  <c:v>2.110208333333E-2</c:v>
                </c:pt>
                <c:pt idx="3">
                  <c:v>7.2056250000000002E-2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4B-48AB-A6A9-C7C9C5AA812C}"/>
            </c:ext>
          </c:extLst>
        </c:ser>
        <c:ser>
          <c:idx val="1"/>
          <c:order val="1"/>
          <c:tx>
            <c:strRef>
              <c:f>Sheet1!$C$194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Sheet1!$C$195:$C$198</c:f>
              <c:numCache>
                <c:formatCode>0.00E+00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3.0145833333299998E-3</c:v>
                </c:pt>
                <c:pt idx="3">
                  <c:v>3.4312499999999998E-3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B-48AB-A6A9-C7C9C5AA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2245663"/>
        <c:axId val="13136203"/>
      </c:lineChart>
      <c:catAx>
        <c:axId val="9224566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13136203"/>
        <c:crosses val="autoZero"/>
        <c:auto val="1"/>
        <c:lblAlgn val="ctr"/>
        <c:lblOffset val="100"/>
        <c:noMultiLvlLbl val="0"/>
      </c:catAx>
      <c:valAx>
        <c:axId val="13136203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92245663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 (Python)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Sheet1!$B$188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Sheet1!$A$189:$A$192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Sheet1!$B$189:$B$192</c:f>
              <c:numCache>
                <c:formatCode>0.00E+00</c:formatCode>
                <c:ptCount val="4"/>
                <c:pt idx="0">
                  <c:v>2.0179312500000002</c:v>
                </c:pt>
                <c:pt idx="1">
                  <c:v>7.4004541666666697</c:v>
                </c:pt>
                <c:pt idx="2">
                  <c:v>28.4518375</c:v>
                </c:pt>
                <c:pt idx="3">
                  <c:v>112.7114875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80-4FF0-A061-303832875A54}"/>
            </c:ext>
          </c:extLst>
        </c:ser>
        <c:ser>
          <c:idx val="1"/>
          <c:order val="1"/>
          <c:tx>
            <c:strRef>
              <c:f>Sheet1!$C$188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Sheet1!$A$189:$A$192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Sheet1!$C$189:$C$192</c:f>
              <c:numCache>
                <c:formatCode>0.00E+00</c:formatCode>
                <c:ptCount val="4"/>
                <c:pt idx="0">
                  <c:v>1.7156250000000001E-2</c:v>
                </c:pt>
                <c:pt idx="1">
                  <c:v>2.7449999999999999E-2</c:v>
                </c:pt>
                <c:pt idx="2">
                  <c:v>5.5439583333330003E-2</c:v>
                </c:pt>
                <c:pt idx="3">
                  <c:v>8.0806249999999996E-2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80-4FF0-A061-303832875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1382116"/>
        <c:axId val="44509808"/>
      </c:lineChart>
      <c:catAx>
        <c:axId val="8138211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44509808"/>
        <c:crosses val="autoZero"/>
        <c:auto val="1"/>
        <c:lblAlgn val="ctr"/>
        <c:lblOffset val="100"/>
        <c:noMultiLvlLbl val="0"/>
      </c:catAx>
      <c:valAx>
        <c:axId val="44509808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81382116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Scenario 1: Additions to Collections in Java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Sheet1!$B$160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Sheet1!$A$161:$A$164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Sheet1!$B$161:$B$164</c:f>
              <c:numCache>
                <c:formatCode>General</c:formatCode>
                <c:ptCount val="4"/>
                <c:pt idx="0">
                  <c:v>1.2989583333333299E-2</c:v>
                </c:pt>
                <c:pt idx="1">
                  <c:v>1.30875E-2</c:v>
                </c:pt>
                <c:pt idx="2">
                  <c:v>2.1102083333333299E-2</c:v>
                </c:pt>
                <c:pt idx="3">
                  <c:v>3.4312500000000003E-2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52-43B2-A40A-6A546DCF7168}"/>
            </c:ext>
          </c:extLst>
        </c:ser>
        <c:ser>
          <c:idx val="1"/>
          <c:order val="1"/>
          <c:tx>
            <c:strRef>
              <c:f>Sheet1!$C$160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Sheet1!$A$161:$A$164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Sheet1!$C$161:$C$164</c:f>
              <c:numCache>
                <c:formatCode>General</c:formatCode>
                <c:ptCount val="4"/>
                <c:pt idx="0">
                  <c:v>5.1493749999999998E-2</c:v>
                </c:pt>
                <c:pt idx="1">
                  <c:v>7.6762499999999997E-2</c:v>
                </c:pt>
                <c:pt idx="2">
                  <c:v>0.11235000000000001</c:v>
                </c:pt>
                <c:pt idx="3">
                  <c:v>0.16852500000000001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52-43B2-A40A-6A546DCF7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9236446"/>
        <c:axId val="30469712"/>
      </c:lineChart>
      <c:catAx>
        <c:axId val="7923644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additions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30469712"/>
        <c:crosses val="autoZero"/>
        <c:auto val="1"/>
        <c:lblAlgn val="ctr"/>
        <c:lblOffset val="100"/>
        <c:noMultiLvlLbl val="0"/>
      </c:catAx>
      <c:valAx>
        <c:axId val="3046971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79236446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Scenario 2: Checks on Collections in Java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Sheet1!$B$166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Sheet1!$A$167:$A$171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Sheet1!$B$167:$B$171</c:f>
              <c:numCache>
                <c:formatCode>General</c:formatCode>
                <c:ptCount val="5"/>
                <c:pt idx="0">
                  <c:v>8.4408333333333294E-2</c:v>
                </c:pt>
                <c:pt idx="1">
                  <c:v>0.31653124999999999</c:v>
                </c:pt>
                <c:pt idx="2">
                  <c:v>0.797477083333333</c:v>
                </c:pt>
                <c:pt idx="3">
                  <c:v>1.20687708333333</c:v>
                </c:pt>
                <c:pt idx="4">
                  <c:v>2.0748520833333299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DC-49D1-8634-FBB06F26E886}"/>
            </c:ext>
          </c:extLst>
        </c:ser>
        <c:ser>
          <c:idx val="1"/>
          <c:order val="1"/>
          <c:tx>
            <c:strRef>
              <c:f>Sheet1!$C$166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Sheet1!$A$167:$A$171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Sheet1!$C$167:$C$171</c:f>
              <c:numCache>
                <c:formatCode>General</c:formatCode>
                <c:ptCount val="5"/>
                <c:pt idx="0">
                  <c:v>1.2989583333333299E-2</c:v>
                </c:pt>
                <c:pt idx="1">
                  <c:v>2.7131249999999999E-2</c:v>
                </c:pt>
                <c:pt idx="2">
                  <c:v>3.3160416666666699E-2</c:v>
                </c:pt>
                <c:pt idx="3">
                  <c:v>3.3772916666666701E-2</c:v>
                </c:pt>
                <c:pt idx="4">
                  <c:v>4.8037499999999997E-2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DC-49D1-8634-FBB06F26E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4739535"/>
        <c:axId val="12291808"/>
      </c:lineChart>
      <c:catAx>
        <c:axId val="7473953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checks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12291808"/>
        <c:crosses val="autoZero"/>
        <c:auto val="1"/>
        <c:lblAlgn val="ctr"/>
        <c:lblOffset val="100"/>
        <c:noMultiLvlLbl val="0"/>
      </c:catAx>
      <c:valAx>
        <c:axId val="12291808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74739535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latin typeface="Arial"/>
              </a:defRPr>
            </a:pPr>
            <a:r>
              <a:rPr lang="en-GB" sz="1300" b="0" strike="noStrike" spc="-1">
                <a:latin typeface="Arial"/>
              </a:rPr>
              <a:t>Observer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Sheet1!$B$140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Sheet1!$A$141:$A$144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Sheet1!$B$141:$B$144</c:f>
              <c:numCache>
                <c:formatCode>0.00E+00</c:formatCode>
                <c:ptCount val="4"/>
                <c:pt idx="0">
                  <c:v>0.99564444444440003</c:v>
                </c:pt>
                <c:pt idx="1">
                  <c:v>3.0536888888888898</c:v>
                </c:pt>
                <c:pt idx="2">
                  <c:v>11.9333666666667</c:v>
                </c:pt>
                <c:pt idx="3">
                  <c:v>36.264661111111103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F1-4D64-BA8C-D62DA4AB410B}"/>
            </c:ext>
          </c:extLst>
        </c:ser>
        <c:ser>
          <c:idx val="1"/>
          <c:order val="1"/>
          <c:tx>
            <c:strRef>
              <c:f>Sheet1!$C$140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Sheet1!$A$141:$A$144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Sheet1!$C$141:$C$144</c:f>
              <c:numCache>
                <c:formatCode>0.00E+00</c:formatCode>
                <c:ptCount val="4"/>
                <c:pt idx="0">
                  <c:v>2.908888888889E-2</c:v>
                </c:pt>
                <c:pt idx="1">
                  <c:v>6.8583333333329999E-2</c:v>
                </c:pt>
                <c:pt idx="2">
                  <c:v>7.4833333333330004E-2</c:v>
                </c:pt>
                <c:pt idx="3">
                  <c:v>0.12432777777777999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F1-4D64-BA8C-D62DA4AB4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7109075"/>
        <c:axId val="50545325"/>
      </c:lineChart>
      <c:catAx>
        <c:axId val="7710907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GB" sz="900" b="0" strike="noStrike" spc="-1">
                    <a:latin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50545325"/>
        <c:crosses val="autoZero"/>
        <c:auto val="1"/>
        <c:lblAlgn val="ctr"/>
        <c:lblOffset val="100"/>
        <c:noMultiLvlLbl val="0"/>
      </c:catAx>
      <c:valAx>
        <c:axId val="50545325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GB" sz="900" b="0" strike="noStrike" spc="-1">
                    <a:latin typeface="Arial"/>
                  </a:rPr>
                  <a:t>Estimated energy consumption (mWh)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77109075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152280</xdr:colOff>
      <xdr:row>1</xdr:row>
      <xdr:rowOff>45720</xdr:rowOff>
    </xdr:from>
    <xdr:to>
      <xdr:col>14</xdr:col>
      <xdr:colOff>25560</xdr:colOff>
      <xdr:row>22</xdr:row>
      <xdr:rowOff>33480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167760</xdr:colOff>
      <xdr:row>23</xdr:row>
      <xdr:rowOff>11520</xdr:rowOff>
    </xdr:from>
    <xdr:to>
      <xdr:col>13</xdr:col>
      <xdr:colOff>513720</xdr:colOff>
      <xdr:row>42</xdr:row>
      <xdr:rowOff>115560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175320</xdr:colOff>
      <xdr:row>43</xdr:row>
      <xdr:rowOff>83880</xdr:rowOff>
    </xdr:from>
    <xdr:to>
      <xdr:col>13</xdr:col>
      <xdr:colOff>475560</xdr:colOff>
      <xdr:row>60</xdr:row>
      <xdr:rowOff>11160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152280</xdr:colOff>
      <xdr:row>60</xdr:row>
      <xdr:rowOff>76320</xdr:rowOff>
    </xdr:from>
    <xdr:to>
      <xdr:col>13</xdr:col>
      <xdr:colOff>543960</xdr:colOff>
      <xdr:row>80</xdr:row>
      <xdr:rowOff>176040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6</xdr:col>
      <xdr:colOff>137160</xdr:colOff>
      <xdr:row>81</xdr:row>
      <xdr:rowOff>60840</xdr:rowOff>
    </xdr:from>
    <xdr:to>
      <xdr:col>13</xdr:col>
      <xdr:colOff>437400</xdr:colOff>
      <xdr:row>98</xdr:row>
      <xdr:rowOff>18000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</xdr:col>
      <xdr:colOff>114480</xdr:colOff>
      <xdr:row>98</xdr:row>
      <xdr:rowOff>68760</xdr:rowOff>
    </xdr:from>
    <xdr:to>
      <xdr:col>13</xdr:col>
      <xdr:colOff>414720</xdr:colOff>
      <xdr:row>115</xdr:row>
      <xdr:rowOff>33480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14</xdr:col>
      <xdr:colOff>0</xdr:colOff>
      <xdr:row>81</xdr:row>
      <xdr:rowOff>83880</xdr:rowOff>
    </xdr:from>
    <xdr:to>
      <xdr:col>22</xdr:col>
      <xdr:colOff>33480</xdr:colOff>
      <xdr:row>99</xdr:row>
      <xdr:rowOff>72000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46800</xdr:colOff>
      <xdr:row>119</xdr:row>
      <xdr:rowOff>67680</xdr:rowOff>
    </xdr:from>
    <xdr:to>
      <xdr:col>11</xdr:col>
      <xdr:colOff>486360</xdr:colOff>
      <xdr:row>135</xdr:row>
      <xdr:rowOff>46080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12</xdr:col>
      <xdr:colOff>282960</xdr:colOff>
      <xdr:row>119</xdr:row>
      <xdr:rowOff>65160</xdr:rowOff>
    </xdr:from>
    <xdr:to>
      <xdr:col>19</xdr:col>
      <xdr:colOff>722520</xdr:colOff>
      <xdr:row>135</xdr:row>
      <xdr:rowOff>43560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3</xdr:col>
      <xdr:colOff>320040</xdr:colOff>
      <xdr:row>138</xdr:row>
      <xdr:rowOff>58320</xdr:rowOff>
    </xdr:from>
    <xdr:to>
      <xdr:col>11</xdr:col>
      <xdr:colOff>466920</xdr:colOff>
      <xdr:row>158</xdr:row>
      <xdr:rowOff>83820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231840</xdr:colOff>
      <xdr:row>184</xdr:row>
      <xdr:rowOff>161280</xdr:rowOff>
    </xdr:from>
    <xdr:to>
      <xdr:col>11</xdr:col>
      <xdr:colOff>571320</xdr:colOff>
      <xdr:row>201</xdr:row>
      <xdr:rowOff>134280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13</xdr:col>
      <xdr:colOff>85680</xdr:colOff>
      <xdr:row>184</xdr:row>
      <xdr:rowOff>161280</xdr:rowOff>
    </xdr:from>
    <xdr:to>
      <xdr:col>20</xdr:col>
      <xdr:colOff>345960</xdr:colOff>
      <xdr:row>201</xdr:row>
      <xdr:rowOff>134280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3</xdr:col>
      <xdr:colOff>748440</xdr:colOff>
      <xdr:row>202</xdr:row>
      <xdr:rowOff>128880</xdr:rowOff>
    </xdr:from>
    <xdr:to>
      <xdr:col>11</xdr:col>
      <xdr:colOff>429840</xdr:colOff>
      <xdr:row>220</xdr:row>
      <xdr:rowOff>108360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12</xdr:col>
      <xdr:colOff>280800</xdr:colOff>
      <xdr:row>204</xdr:row>
      <xdr:rowOff>149760</xdr:rowOff>
    </xdr:from>
    <xdr:to>
      <xdr:col>19</xdr:col>
      <xdr:colOff>721440</xdr:colOff>
      <xdr:row>222</xdr:row>
      <xdr:rowOff>129600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4</xdr:col>
      <xdr:colOff>164520</xdr:colOff>
      <xdr:row>160</xdr:row>
      <xdr:rowOff>103320</xdr:rowOff>
    </xdr:from>
    <xdr:to>
      <xdr:col>11</xdr:col>
      <xdr:colOff>607320</xdr:colOff>
      <xdr:row>179</xdr:row>
      <xdr:rowOff>12600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12</xdr:col>
      <xdr:colOff>164880</xdr:colOff>
      <xdr:row>160</xdr:row>
      <xdr:rowOff>64800</xdr:rowOff>
    </xdr:from>
    <xdr:to>
      <xdr:col>19</xdr:col>
      <xdr:colOff>607680</xdr:colOff>
      <xdr:row>178</xdr:row>
      <xdr:rowOff>149400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12</xdr:col>
      <xdr:colOff>443880</xdr:colOff>
      <xdr:row>139</xdr:row>
      <xdr:rowOff>107280</xdr:rowOff>
    </xdr:from>
    <xdr:to>
      <xdr:col>20</xdr:col>
      <xdr:colOff>128160</xdr:colOff>
      <xdr:row>157</xdr:row>
      <xdr:rowOff>73440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8"/>
  <sheetViews>
    <sheetView tabSelected="1" topLeftCell="A138" zoomScaleNormal="100" workbookViewId="0">
      <selection activeCell="K161" sqref="K161"/>
    </sheetView>
  </sheetViews>
  <sheetFormatPr defaultColWidth="8.5546875" defaultRowHeight="14.4" x14ac:dyDescent="0.3"/>
  <sheetData>
    <row r="1" spans="1:3" x14ac:dyDescent="0.3">
      <c r="A1">
        <v>10000</v>
      </c>
      <c r="B1">
        <v>0.495</v>
      </c>
      <c r="C1">
        <v>2.96</v>
      </c>
    </row>
    <row r="2" spans="1:3" x14ac:dyDescent="0.3">
      <c r="A2">
        <v>20000</v>
      </c>
      <c r="B2">
        <v>2.2879999999999998</v>
      </c>
      <c r="C2">
        <v>10.99</v>
      </c>
    </row>
    <row r="3" spans="1:3" x14ac:dyDescent="0.3">
      <c r="A3">
        <v>40000</v>
      </c>
      <c r="B3">
        <v>7.9969999999999999</v>
      </c>
      <c r="C3">
        <v>44.68</v>
      </c>
    </row>
    <row r="4" spans="1:3" x14ac:dyDescent="0.3">
      <c r="A4">
        <v>80000</v>
      </c>
      <c r="B4">
        <v>34.869999999999997</v>
      </c>
      <c r="C4">
        <v>217.25</v>
      </c>
    </row>
    <row r="5" spans="1:3" x14ac:dyDescent="0.3">
      <c r="A5" t="s">
        <v>0</v>
      </c>
    </row>
    <row r="25" spans="1:3" x14ac:dyDescent="0.3">
      <c r="A25" t="s">
        <v>1</v>
      </c>
    </row>
    <row r="26" spans="1:3" x14ac:dyDescent="0.3">
      <c r="A26">
        <v>10000</v>
      </c>
      <c r="B26">
        <v>0.1</v>
      </c>
      <c r="C26">
        <v>0.04</v>
      </c>
    </row>
    <row r="27" spans="1:3" x14ac:dyDescent="0.3">
      <c r="A27">
        <v>20000</v>
      </c>
      <c r="B27">
        <v>0.59</v>
      </c>
      <c r="C27">
        <v>7.5999999999999998E-2</v>
      </c>
    </row>
    <row r="28" spans="1:3" x14ac:dyDescent="0.3">
      <c r="A28">
        <v>30000</v>
      </c>
      <c r="B28">
        <v>0.91600000000000004</v>
      </c>
      <c r="C28">
        <v>5.3999999999999999E-2</v>
      </c>
    </row>
    <row r="29" spans="1:3" x14ac:dyDescent="0.3">
      <c r="A29">
        <v>40000</v>
      </c>
      <c r="B29">
        <v>1.45</v>
      </c>
      <c r="C29">
        <v>0.04</v>
      </c>
    </row>
    <row r="30" spans="1:3" x14ac:dyDescent="0.3">
      <c r="A30">
        <v>50000</v>
      </c>
      <c r="B30">
        <v>1.86</v>
      </c>
      <c r="C30">
        <v>6.7000000000000004E-2</v>
      </c>
    </row>
    <row r="45" spans="1:3" x14ac:dyDescent="0.3">
      <c r="A45" t="s">
        <v>2</v>
      </c>
    </row>
    <row r="46" spans="1:3" x14ac:dyDescent="0.3">
      <c r="A46">
        <v>10000</v>
      </c>
      <c r="B46">
        <v>4.0000000000000001E-3</v>
      </c>
      <c r="C46">
        <v>0.01</v>
      </c>
    </row>
    <row r="47" spans="1:3" x14ac:dyDescent="0.3">
      <c r="A47">
        <v>20000</v>
      </c>
      <c r="B47">
        <v>6.0000000000000001E-3</v>
      </c>
      <c r="C47">
        <v>0.01</v>
      </c>
    </row>
    <row r="48" spans="1:3" x14ac:dyDescent="0.3">
      <c r="A48">
        <v>40000</v>
      </c>
      <c r="B48">
        <v>6.0000000000000001E-3</v>
      </c>
      <c r="C48">
        <v>1.9E-2</v>
      </c>
    </row>
    <row r="49" spans="1:4" x14ac:dyDescent="0.3">
      <c r="A49">
        <v>80000</v>
      </c>
      <c r="B49">
        <v>0.01</v>
      </c>
      <c r="C49">
        <v>3.3000000000000002E-2</v>
      </c>
    </row>
    <row r="62" spans="1:4" x14ac:dyDescent="0.3">
      <c r="A62" t="s">
        <v>3</v>
      </c>
    </row>
    <row r="63" spans="1:4" x14ac:dyDescent="0.3">
      <c r="A63">
        <v>1000</v>
      </c>
      <c r="B63">
        <v>0.10299999999999999</v>
      </c>
      <c r="C63">
        <v>0.16900000000000001</v>
      </c>
      <c r="D63">
        <v>8.5000000000000006E-2</v>
      </c>
    </row>
    <row r="64" spans="1:4" x14ac:dyDescent="0.3">
      <c r="A64">
        <v>2000</v>
      </c>
      <c r="B64">
        <v>0.124</v>
      </c>
      <c r="C64">
        <v>0.14399999999999999</v>
      </c>
      <c r="D64">
        <v>7.5999999999999998E-2</v>
      </c>
    </row>
    <row r="65" spans="1:4" x14ac:dyDescent="0.3">
      <c r="A65">
        <v>4000</v>
      </c>
      <c r="B65">
        <v>0.14299999999999999</v>
      </c>
      <c r="C65">
        <v>0.16200000000000001</v>
      </c>
      <c r="D65">
        <v>7.9000000000000001E-2</v>
      </c>
    </row>
    <row r="66" spans="1:4" x14ac:dyDescent="0.3">
      <c r="A66">
        <v>8000</v>
      </c>
      <c r="B66">
        <v>0.16</v>
      </c>
      <c r="C66">
        <v>0.20599999999999999</v>
      </c>
      <c r="D66">
        <v>8.5000000000000006E-2</v>
      </c>
    </row>
    <row r="82" spans="1:3" x14ac:dyDescent="0.3">
      <c r="A82" t="s">
        <v>4</v>
      </c>
      <c r="B82" t="s">
        <v>5</v>
      </c>
      <c r="C82" t="s">
        <v>6</v>
      </c>
    </row>
    <row r="83" spans="1:3" x14ac:dyDescent="0.3">
      <c r="A83">
        <v>1000</v>
      </c>
      <c r="B83">
        <v>3.55</v>
      </c>
      <c r="C83">
        <v>0.2</v>
      </c>
    </row>
    <row r="84" spans="1:3" x14ac:dyDescent="0.3">
      <c r="A84">
        <v>2000</v>
      </c>
      <c r="B84">
        <v>18.940000000000001</v>
      </c>
      <c r="C84">
        <v>0.42</v>
      </c>
    </row>
    <row r="85" spans="1:3" x14ac:dyDescent="0.3">
      <c r="A85">
        <v>4000</v>
      </c>
      <c r="B85">
        <v>76.430000000000007</v>
      </c>
      <c r="C85">
        <v>1.2</v>
      </c>
    </row>
    <row r="86" spans="1:3" x14ac:dyDescent="0.3">
      <c r="A86">
        <v>8000</v>
      </c>
      <c r="B86">
        <v>306.33999999999997</v>
      </c>
      <c r="C86">
        <v>2.4300000000000002</v>
      </c>
    </row>
    <row r="89" spans="1:3" x14ac:dyDescent="0.3">
      <c r="A89">
        <v>32</v>
      </c>
      <c r="B89">
        <v>3.6999999999999998E-2</v>
      </c>
      <c r="C89">
        <v>3.2000000000000001E-2</v>
      </c>
    </row>
    <row r="90" spans="1:3" x14ac:dyDescent="0.3">
      <c r="A90">
        <v>64</v>
      </c>
      <c r="B90">
        <v>7.8E-2</v>
      </c>
      <c r="C90">
        <v>7.8E-2</v>
      </c>
    </row>
    <row r="91" spans="1:3" x14ac:dyDescent="0.3">
      <c r="A91">
        <v>128</v>
      </c>
      <c r="B91">
        <v>0.437</v>
      </c>
      <c r="C91">
        <v>0.16400000000000001</v>
      </c>
    </row>
    <row r="92" spans="1:3" x14ac:dyDescent="0.3">
      <c r="A92">
        <v>256</v>
      </c>
      <c r="B92">
        <v>1.36</v>
      </c>
      <c r="C92">
        <v>0.38600000000000001</v>
      </c>
    </row>
    <row r="100" spans="1:3" x14ac:dyDescent="0.3">
      <c r="A100" t="s">
        <v>7</v>
      </c>
      <c r="B100" t="s">
        <v>5</v>
      </c>
      <c r="C100" t="s">
        <v>6</v>
      </c>
    </row>
    <row r="101" spans="1:3" x14ac:dyDescent="0.3">
      <c r="A101">
        <v>10</v>
      </c>
      <c r="B101">
        <v>0.13</v>
      </c>
      <c r="C101">
        <v>4.0000000000000001E-3</v>
      </c>
    </row>
    <row r="102" spans="1:3" x14ac:dyDescent="0.3">
      <c r="A102">
        <v>20</v>
      </c>
      <c r="B102">
        <v>0.85</v>
      </c>
      <c r="C102">
        <v>5.0000000000000001E-3</v>
      </c>
    </row>
    <row r="103" spans="1:3" x14ac:dyDescent="0.3">
      <c r="A103">
        <v>40</v>
      </c>
      <c r="B103">
        <v>5.36</v>
      </c>
      <c r="C103">
        <v>8.9999999999999993E-3</v>
      </c>
    </row>
    <row r="104" spans="1:3" x14ac:dyDescent="0.3">
      <c r="A104">
        <v>80</v>
      </c>
      <c r="B104">
        <v>20.9</v>
      </c>
      <c r="C104">
        <v>1.7000000000000001E-2</v>
      </c>
    </row>
    <row r="119" spans="1:3" x14ac:dyDescent="0.3">
      <c r="A119" t="s">
        <v>8</v>
      </c>
    </row>
    <row r="121" spans="1:3" x14ac:dyDescent="0.3">
      <c r="A121" t="s">
        <v>9</v>
      </c>
    </row>
    <row r="122" spans="1:3" x14ac:dyDescent="0.3">
      <c r="A122" t="s">
        <v>10</v>
      </c>
      <c r="B122" t="s">
        <v>11</v>
      </c>
      <c r="C122" t="s">
        <v>12</v>
      </c>
    </row>
    <row r="123" spans="1:3" x14ac:dyDescent="0.3">
      <c r="A123">
        <v>80000</v>
      </c>
      <c r="B123" s="1">
        <v>0.31281111111110999</v>
      </c>
      <c r="C123" s="1">
        <v>2.3255555555560001E-2</v>
      </c>
    </row>
    <row r="124" spans="1:3" x14ac:dyDescent="0.3">
      <c r="A124">
        <v>160000</v>
      </c>
      <c r="B124" s="1">
        <v>0.44296111111110997</v>
      </c>
      <c r="C124" s="1">
        <v>4.1127777777779997E-2</v>
      </c>
    </row>
    <row r="125" spans="1:3" x14ac:dyDescent="0.3">
      <c r="A125">
        <v>320000</v>
      </c>
      <c r="B125" s="1">
        <v>0.58568888888889004</v>
      </c>
      <c r="C125" s="1">
        <v>4.8605555555560002E-2</v>
      </c>
    </row>
    <row r="126" spans="1:3" x14ac:dyDescent="0.3">
      <c r="A126">
        <v>640000</v>
      </c>
      <c r="B126" s="1">
        <v>0.99822222222222001</v>
      </c>
      <c r="C126" s="1">
        <v>9.347222222222E-2</v>
      </c>
    </row>
    <row r="128" spans="1:3" x14ac:dyDescent="0.3">
      <c r="A128" t="s">
        <v>13</v>
      </c>
    </row>
    <row r="129" spans="1:3" x14ac:dyDescent="0.3">
      <c r="A129" t="s">
        <v>10</v>
      </c>
      <c r="B129" t="s">
        <v>11</v>
      </c>
      <c r="C129" t="s">
        <v>12</v>
      </c>
    </row>
    <row r="130" spans="1:3" x14ac:dyDescent="0.3">
      <c r="A130">
        <v>80000</v>
      </c>
      <c r="B130" s="1">
        <v>8.6872222222220005E-2</v>
      </c>
      <c r="C130" s="1">
        <v>6.1890222222222198</v>
      </c>
    </row>
    <row r="131" spans="1:3" x14ac:dyDescent="0.3">
      <c r="A131">
        <v>160000</v>
      </c>
      <c r="B131" s="1">
        <v>0.1646</v>
      </c>
      <c r="C131" s="1">
        <v>28.0313277777778</v>
      </c>
    </row>
    <row r="132" spans="1:3" x14ac:dyDescent="0.3">
      <c r="A132">
        <v>320000</v>
      </c>
      <c r="B132" s="1">
        <v>0.28347777777777999</v>
      </c>
      <c r="C132" s="2">
        <v>169.673466666667</v>
      </c>
    </row>
    <row r="133" spans="1:3" x14ac:dyDescent="0.3">
      <c r="A133">
        <v>640000</v>
      </c>
      <c r="B133" s="1">
        <v>0.56217777777778</v>
      </c>
      <c r="C133" s="2">
        <v>1048.3477333333301</v>
      </c>
    </row>
    <row r="140" spans="1:3" x14ac:dyDescent="0.3">
      <c r="A140" t="s">
        <v>4</v>
      </c>
      <c r="B140" t="s">
        <v>5</v>
      </c>
      <c r="C140" t="s">
        <v>6</v>
      </c>
    </row>
    <row r="141" spans="1:3" x14ac:dyDescent="0.3">
      <c r="A141">
        <v>1000</v>
      </c>
      <c r="B141" s="3">
        <v>0.99564444444440003</v>
      </c>
      <c r="C141" s="1">
        <v>2.908888888889E-2</v>
      </c>
    </row>
    <row r="142" spans="1:3" x14ac:dyDescent="0.3">
      <c r="A142">
        <v>2000</v>
      </c>
      <c r="B142" s="4">
        <v>3.0536888888888898</v>
      </c>
      <c r="C142" s="1">
        <v>6.8583333333329999E-2</v>
      </c>
    </row>
    <row r="143" spans="1:3" x14ac:dyDescent="0.3">
      <c r="A143">
        <v>4000</v>
      </c>
      <c r="B143" s="4">
        <v>11.9333666666667</v>
      </c>
      <c r="C143" s="1">
        <v>7.4833333333330004E-2</v>
      </c>
    </row>
    <row r="144" spans="1:3" x14ac:dyDescent="0.3">
      <c r="A144">
        <v>8000</v>
      </c>
      <c r="B144" s="4">
        <v>36.264661111111103</v>
      </c>
      <c r="C144" s="1">
        <v>0.12432777777777999</v>
      </c>
    </row>
    <row r="146" spans="1:3" x14ac:dyDescent="0.3">
      <c r="A146" t="s">
        <v>4</v>
      </c>
      <c r="B146" t="s">
        <v>5</v>
      </c>
      <c r="C146" t="s">
        <v>6</v>
      </c>
    </row>
    <row r="147" spans="1:3" x14ac:dyDescent="0.3">
      <c r="A147">
        <v>32</v>
      </c>
      <c r="B147" s="5">
        <v>9.9777777777800003E-3</v>
      </c>
      <c r="C147" s="1">
        <v>3.7388888888899999E-3</v>
      </c>
    </row>
    <row r="148" spans="1:3" x14ac:dyDescent="0.3">
      <c r="A148">
        <v>64</v>
      </c>
      <c r="B148" s="5">
        <v>2.9933333333329998E-2</v>
      </c>
      <c r="C148" s="1">
        <v>4.9888888888900002E-3</v>
      </c>
    </row>
    <row r="149" spans="1:3" x14ac:dyDescent="0.3">
      <c r="A149">
        <v>128</v>
      </c>
      <c r="B149" s="5">
        <v>5.8222222222220003E-2</v>
      </c>
      <c r="C149" s="1">
        <v>8.3111111111099992E-3</v>
      </c>
    </row>
    <row r="150" spans="1:3" x14ac:dyDescent="0.3">
      <c r="A150">
        <v>256</v>
      </c>
      <c r="B150" s="5">
        <v>0.18092777777777999</v>
      </c>
      <c r="C150" s="1">
        <v>1.496666666667E-2</v>
      </c>
    </row>
    <row r="159" spans="1:3" x14ac:dyDescent="0.3">
      <c r="A159" t="s">
        <v>14</v>
      </c>
    </row>
    <row r="160" spans="1:3" x14ac:dyDescent="0.3">
      <c r="A160" t="s">
        <v>15</v>
      </c>
      <c r="B160" t="s">
        <v>12</v>
      </c>
      <c r="C160" t="s">
        <v>11</v>
      </c>
    </row>
    <row r="161" spans="1:3" x14ac:dyDescent="0.3">
      <c r="A161">
        <v>10000</v>
      </c>
      <c r="B161">
        <v>1.2989583333333299E-2</v>
      </c>
      <c r="C161" s="6">
        <v>5.1493749999999998E-2</v>
      </c>
    </row>
    <row r="162" spans="1:3" x14ac:dyDescent="0.3">
      <c r="A162">
        <v>20000</v>
      </c>
      <c r="B162">
        <v>1.30875E-2</v>
      </c>
      <c r="C162" s="6">
        <v>7.6762499999999997E-2</v>
      </c>
    </row>
    <row r="163" spans="1:3" x14ac:dyDescent="0.3">
      <c r="A163">
        <v>40000</v>
      </c>
      <c r="B163">
        <v>2.1102083333333299E-2</v>
      </c>
      <c r="C163" s="6">
        <v>0.11235000000000001</v>
      </c>
    </row>
    <row r="164" spans="1:3" x14ac:dyDescent="0.3">
      <c r="A164">
        <v>80000</v>
      </c>
      <c r="B164">
        <v>3.4312500000000003E-2</v>
      </c>
      <c r="C164" s="6">
        <v>0.16852500000000001</v>
      </c>
    </row>
    <row r="166" spans="1:3" x14ac:dyDescent="0.3">
      <c r="A166" t="s">
        <v>16</v>
      </c>
      <c r="B166" t="s">
        <v>12</v>
      </c>
      <c r="C166" t="s">
        <v>11</v>
      </c>
    </row>
    <row r="167" spans="1:3" x14ac:dyDescent="0.3">
      <c r="A167">
        <v>10000</v>
      </c>
      <c r="B167">
        <v>8.4408333333333294E-2</v>
      </c>
      <c r="C167" s="6">
        <v>1.2989583333333299E-2</v>
      </c>
    </row>
    <row r="168" spans="1:3" x14ac:dyDescent="0.3">
      <c r="A168">
        <v>20000</v>
      </c>
      <c r="B168">
        <v>0.31653124999999999</v>
      </c>
      <c r="C168" s="6">
        <v>2.7131249999999999E-2</v>
      </c>
    </row>
    <row r="169" spans="1:3" x14ac:dyDescent="0.3">
      <c r="A169">
        <v>30000</v>
      </c>
      <c r="B169">
        <v>0.797477083333333</v>
      </c>
      <c r="C169" s="6">
        <v>3.3160416666666699E-2</v>
      </c>
    </row>
    <row r="170" spans="1:3" x14ac:dyDescent="0.3">
      <c r="A170">
        <v>40000</v>
      </c>
      <c r="B170">
        <v>1.20687708333333</v>
      </c>
      <c r="C170" s="6">
        <v>3.3772916666666701E-2</v>
      </c>
    </row>
    <row r="171" spans="1:3" x14ac:dyDescent="0.3">
      <c r="A171">
        <v>50000</v>
      </c>
      <c r="B171">
        <v>2.0748520833333299</v>
      </c>
      <c r="C171" s="6">
        <v>4.8037499999999997E-2</v>
      </c>
    </row>
    <row r="174" spans="1:3" x14ac:dyDescent="0.3">
      <c r="A174" t="s">
        <v>17</v>
      </c>
    </row>
    <row r="175" spans="1:3" x14ac:dyDescent="0.3">
      <c r="A175" t="s">
        <v>15</v>
      </c>
      <c r="B175" t="s">
        <v>12</v>
      </c>
      <c r="C175" t="s">
        <v>11</v>
      </c>
    </row>
    <row r="176" spans="1:3" x14ac:dyDescent="0.3">
      <c r="A176">
        <v>10000</v>
      </c>
      <c r="B176" s="5">
        <v>6.5437500000000001E-3</v>
      </c>
      <c r="C176" s="5">
        <v>3.49E-2</v>
      </c>
    </row>
    <row r="177" spans="1:3" x14ac:dyDescent="0.3">
      <c r="A177">
        <v>20000</v>
      </c>
      <c r="B177" s="5">
        <v>1.30875E-2</v>
      </c>
      <c r="C177" s="5">
        <v>4.9394444444440001E-2</v>
      </c>
    </row>
    <row r="178" spans="1:3" x14ac:dyDescent="0.3">
      <c r="A178">
        <v>40000</v>
      </c>
      <c r="B178" s="5">
        <v>1.9631249999999999E-2</v>
      </c>
      <c r="C178" s="5">
        <v>5.7154166666670003E-2</v>
      </c>
    </row>
    <row r="179" spans="1:3" x14ac:dyDescent="0.3">
      <c r="A179">
        <v>80000</v>
      </c>
      <c r="B179" s="5">
        <v>5.4556250000000001E-2</v>
      </c>
      <c r="C179" s="5">
        <v>0.35685</v>
      </c>
    </row>
    <row r="181" spans="1:3" x14ac:dyDescent="0.3">
      <c r="A181" t="s">
        <v>16</v>
      </c>
      <c r="B181" t="s">
        <v>12</v>
      </c>
      <c r="C181" t="s">
        <v>11</v>
      </c>
    </row>
    <row r="182" spans="1:3" x14ac:dyDescent="0.3">
      <c r="A182">
        <v>10000</v>
      </c>
      <c r="B182" s="5">
        <v>0.38888125000000001</v>
      </c>
      <c r="C182" s="5">
        <v>1.298958333333E-2</v>
      </c>
    </row>
    <row r="183" spans="1:3" x14ac:dyDescent="0.3">
      <c r="A183">
        <v>20000</v>
      </c>
      <c r="B183" s="5">
        <v>2.5846437500000001</v>
      </c>
      <c r="C183" s="5">
        <v>2.5979166666669998E-2</v>
      </c>
    </row>
    <row r="184" spans="1:3" x14ac:dyDescent="0.3">
      <c r="A184">
        <v>30000</v>
      </c>
      <c r="B184" s="5">
        <v>5.9594645833333297</v>
      </c>
      <c r="C184" s="5">
        <v>2.6175E-2</v>
      </c>
    </row>
    <row r="185" spans="1:3" x14ac:dyDescent="0.3">
      <c r="A185">
        <v>40000</v>
      </c>
      <c r="B185" s="5">
        <v>10.3436729166667</v>
      </c>
      <c r="C185" s="5">
        <v>2.835625E-2</v>
      </c>
    </row>
    <row r="186" spans="1:3" x14ac:dyDescent="0.3">
      <c r="A186">
        <v>50000</v>
      </c>
      <c r="B186" s="5">
        <v>16.80783125</v>
      </c>
      <c r="C186" s="5">
        <v>4.4164583333330003E-2</v>
      </c>
    </row>
    <row r="188" spans="1:3" x14ac:dyDescent="0.3">
      <c r="A188" t="s">
        <v>4</v>
      </c>
      <c r="B188" t="s">
        <v>5</v>
      </c>
      <c r="C188" t="s">
        <v>6</v>
      </c>
    </row>
    <row r="189" spans="1:3" x14ac:dyDescent="0.3">
      <c r="A189">
        <v>1000</v>
      </c>
      <c r="B189" s="3">
        <v>2.0179312500000002</v>
      </c>
      <c r="C189" s="3">
        <v>1.7156250000000001E-2</v>
      </c>
    </row>
    <row r="190" spans="1:3" x14ac:dyDescent="0.3">
      <c r="A190">
        <v>2000</v>
      </c>
      <c r="B190" s="5">
        <v>7.4004541666666697</v>
      </c>
      <c r="C190" s="3">
        <v>2.7449999999999999E-2</v>
      </c>
    </row>
    <row r="191" spans="1:3" x14ac:dyDescent="0.3">
      <c r="A191">
        <v>4000</v>
      </c>
      <c r="B191" s="5">
        <v>28.4518375</v>
      </c>
      <c r="C191" s="3">
        <v>5.5439583333330003E-2</v>
      </c>
    </row>
    <row r="192" spans="1:3" x14ac:dyDescent="0.3">
      <c r="A192">
        <v>8000</v>
      </c>
      <c r="B192" s="5">
        <v>112.7114875</v>
      </c>
      <c r="C192" s="3">
        <v>8.0806249999999996E-2</v>
      </c>
    </row>
    <row r="194" spans="1:3" x14ac:dyDescent="0.3">
      <c r="A194" t="s">
        <v>4</v>
      </c>
      <c r="B194" t="s">
        <v>5</v>
      </c>
      <c r="C194" t="s">
        <v>6</v>
      </c>
    </row>
    <row r="195" spans="1:3" x14ac:dyDescent="0.3">
      <c r="A195">
        <v>32</v>
      </c>
      <c r="B195" s="5">
        <v>2.18125E-3</v>
      </c>
      <c r="C195" s="1">
        <v>0</v>
      </c>
    </row>
    <row r="196" spans="1:3" x14ac:dyDescent="0.3">
      <c r="A196">
        <v>64</v>
      </c>
      <c r="B196" s="5">
        <v>4.3625000000000001E-3</v>
      </c>
      <c r="C196" s="1">
        <v>0</v>
      </c>
    </row>
    <row r="197" spans="1:3" x14ac:dyDescent="0.3">
      <c r="A197">
        <v>128</v>
      </c>
      <c r="B197" s="5">
        <v>2.110208333333E-2</v>
      </c>
      <c r="C197" s="3">
        <v>3.0145833333299998E-3</v>
      </c>
    </row>
    <row r="198" spans="1:3" x14ac:dyDescent="0.3">
      <c r="A198">
        <v>256</v>
      </c>
      <c r="B198" s="5">
        <v>7.2056250000000002E-2</v>
      </c>
      <c r="C198" s="3">
        <v>3.4312499999999998E-3</v>
      </c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Lano</dc:creator>
  <dc:description/>
  <cp:lastModifiedBy>Kevin Lano</cp:lastModifiedBy>
  <cp:revision>57</cp:revision>
  <dcterms:created xsi:type="dcterms:W3CDTF">2015-06-05T18:17:20Z</dcterms:created>
  <dcterms:modified xsi:type="dcterms:W3CDTF">2024-06-08T09:54:32Z</dcterms:modified>
  <dc:language>en-GB</dc:language>
</cp:coreProperties>
</file>